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<sst xmlns="http://schemas.openxmlformats.org/spreadsheetml/2006/main" count="117" uniqueCount="73">
  <si>
    <t>工事費内訳書</t>
  </si>
  <si>
    <t>住　　　　所</t>
  </si>
  <si>
    <t>商号又は名称</t>
  </si>
  <si>
    <t>代 表 者 名</t>
  </si>
  <si>
    <t>工 事 名</t>
  </si>
  <si>
    <t>Ｒ６徳土　勝浦佐那河内線（宮前橋）　佐・下　橋梁修繕工事（担い手確保型）（着手日指定型）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</si>
  <si>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</si>
  <si>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</si>
  <si>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</si>
  <si>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</si>
  <si>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</si>
  <si>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</si>
  <si>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</si>
  <si>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</si>
  <si>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</si>
  <si>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桁補強材製作工</t>
  </si>
  <si>
    <t>主桁補強材料</t>
  </si>
  <si>
    <t>t</t>
  </si>
  <si>
    <t>工場純工事費</t>
  </si>
  <si>
    <t>工場管理費</t>
  </si>
  <si>
    <t>（工場製作原価）</t>
  </si>
  <si>
    <t>鋼桁工</t>
  </si>
  <si>
    <t>鋼桁補強工</t>
  </si>
  <si>
    <t>主桁当て板補修工</t>
  </si>
  <si>
    <t>箇所</t>
  </si>
  <si>
    <t>橋梁付属物工</t>
  </si>
  <si>
    <t>支承台座工</t>
  </si>
  <si>
    <t xml:space="preserve">ｺﾝｸﾘｰﾄ　</t>
  </si>
  <si>
    <t>m3</t>
  </si>
  <si>
    <t xml:space="preserve">型枠　</t>
  </si>
  <si>
    <t>m2</t>
  </si>
  <si>
    <t xml:space="preserve">鉄筋　</t>
  </si>
  <si>
    <t>沓座ﾓﾙﾀﾙ</t>
  </si>
  <si>
    <t>沓座ﾓﾙﾀﾙ型枠</t>
  </si>
  <si>
    <t xml:space="preserve">ｱﾝｶｰ工　</t>
  </si>
  <si>
    <t>本</t>
  </si>
  <si>
    <t>ｺﾝｸﾘｰﾄ切断</t>
  </si>
  <si>
    <t>m</t>
  </si>
  <si>
    <t>ｺﾝｸﾘｰﾄ取壊し運搬処分</t>
  </si>
  <si>
    <t>橋梁補修工</t>
  </si>
  <si>
    <t>断面修復工</t>
  </si>
  <si>
    <t xml:space="preserve">左官工法　</t>
  </si>
  <si>
    <t>構造物</t>
  </si>
  <si>
    <t>現場塗装工</t>
  </si>
  <si>
    <t>橋梁塗装工</t>
  </si>
  <si>
    <t>清掃・水洗い</t>
  </si>
  <si>
    <t xml:space="preserve">塗膜除去工　</t>
  </si>
  <si>
    <t>素地調整</t>
  </si>
  <si>
    <t>下塗</t>
  </si>
  <si>
    <t>中塗</t>
  </si>
  <si>
    <t>上塗</t>
  </si>
  <si>
    <t>下部工補修工</t>
  </si>
  <si>
    <t>胸壁石積補修工</t>
  </si>
  <si>
    <t>ﾓﾙﾀﾙ間詰工</t>
  </si>
  <si>
    <t>仮設工</t>
  </si>
  <si>
    <t>交通管理工</t>
  </si>
  <si>
    <t>交通誘導警備員</t>
  </si>
  <si>
    <t>人日</t>
  </si>
  <si>
    <t>橋梁仮設工</t>
  </si>
  <si>
    <t>主桁仮支保工</t>
  </si>
  <si>
    <t>空m2</t>
  </si>
  <si>
    <t xml:space="preserve">足場工　</t>
  </si>
  <si>
    <t>直接工事費</t>
  </si>
  <si>
    <t>共通仮設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</si>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</sst>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0.29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6"/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G14+G15</f>
      </c>
      <c r="I16" s="17" t="n">
        <v>7.0</v>
      </c>
      <c r="J16" s="18"/>
    </row>
    <row r="17" ht="42.0" customHeight="true">
      <c r="A17" s="10" t="s">
        <v>12</v>
      </c>
      <c r="B17" s="11"/>
      <c r="C17" s="11"/>
      <c r="D17" s="11"/>
      <c r="E17" s="12" t="s">
        <v>13</v>
      </c>
      <c r="F17" s="13" t="n">
        <v>1.0</v>
      </c>
      <c r="G17" s="15">
        <f>G18+G21+G31+G34+G43+G46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G23+G24+G25+G26+G27+G28+G29+G30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0.6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4" t="n">
        <v>0.095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28</v>
      </c>
      <c r="F26" s="14" t="n">
        <v>0.03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30</v>
      </c>
      <c r="F27" s="14" t="n">
        <v>0.3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16.0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28</v>
      </c>
      <c r="F30" s="14" t="n">
        <v>0.7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42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43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G36+G37+G38+G39+G40+G41+G42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30</v>
      </c>
      <c r="F36" s="13" t="n">
        <v>32.0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30</v>
      </c>
      <c r="F37" s="13" t="n">
        <v>32.0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47</v>
      </c>
      <c r="E38" s="12" t="s">
        <v>30</v>
      </c>
      <c r="F38" s="13" t="n">
        <v>32.0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48</v>
      </c>
      <c r="E39" s="12" t="s">
        <v>30</v>
      </c>
      <c r="F39" s="13" t="n">
        <v>31.0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30</v>
      </c>
      <c r="F40" s="13" t="n">
        <v>31.0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30</v>
      </c>
      <c r="F41" s="13" t="n">
        <v>31.0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30</v>
      </c>
      <c r="F42" s="13" t="n">
        <v>31.0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28</v>
      </c>
      <c r="F45" s="14" t="n">
        <v>0.04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56</v>
      </c>
      <c r="E48" s="12" t="s">
        <v>57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58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59</v>
      </c>
      <c r="E50" s="12" t="s">
        <v>60</v>
      </c>
      <c r="F50" s="13" t="n">
        <v>56.0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61</v>
      </c>
      <c r="E51" s="12" t="s">
        <v>30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G18+G21+G31+G34+G43+G46</f>
      </c>
      <c r="I52" s="17" t="n">
        <v>43.0</v>
      </c>
      <c r="J52" s="18" t="n">
        <v>20.0</v>
      </c>
    </row>
    <row r="53" ht="42.0" customHeight="true">
      <c r="A53" s="10" t="s">
        <v>63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 t="s">
        <v>68</v>
      </c>
      <c r="B58" s="11"/>
      <c r="C58" s="11"/>
      <c r="D58" s="11"/>
      <c r="E58" s="12" t="s">
        <v>13</v>
      </c>
      <c r="F58" s="13" t="n">
        <v>1.0</v>
      </c>
      <c r="G58" s="15">
        <f>G16+G52+G53+G56</f>
      </c>
      <c r="I58" s="17" t="n">
        <v>49.0</v>
      </c>
      <c r="J58" s="18"/>
    </row>
    <row r="59" ht="42.0" customHeight="true">
      <c r="A59" s="10"/>
      <c r="B59" s="11" t="s">
        <v>69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71</v>
      </c>
      <c r="B61" s="20"/>
      <c r="C61" s="20"/>
      <c r="D61" s="20"/>
      <c r="E61" s="21" t="s">
        <v>72</v>
      </c>
      <c r="F61" s="22" t="s">
        <v>72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A16:D16"/>
    <mergeCell ref="A17:D17"/>
    <mergeCell ref="B18:D18"/>
    <mergeCell ref="C19:D19"/>
    <mergeCell ref="D20"/>
    <mergeCell ref="B21:D21"/>
    <mergeCell ref="C22:D22"/>
    <mergeCell ref="D23"/>
    <mergeCell ref="D24"/>
    <mergeCell ref="D25"/>
    <mergeCell ref="D26"/>
    <mergeCell ref="D27"/>
    <mergeCell ref="D28"/>
    <mergeCell ref="D29"/>
    <mergeCell ref="D30"/>
    <mergeCell ref="B31:D31"/>
    <mergeCell ref="C32:D32"/>
    <mergeCell ref="D33"/>
    <mergeCell ref="B34:D34"/>
    <mergeCell ref="C35:D35"/>
    <mergeCell ref="D36"/>
    <mergeCell ref="D37"/>
    <mergeCell ref="D38"/>
    <mergeCell ref="D39"/>
    <mergeCell ref="D40"/>
    <mergeCell ref="D41"/>
    <mergeCell ref="D42"/>
    <mergeCell ref="B43:D43"/>
    <mergeCell ref="C44:D44"/>
    <mergeCell ref="D45"/>
    <mergeCell ref="B46:D46"/>
    <mergeCell ref="C47:D47"/>
    <mergeCell ref="D48"/>
    <mergeCell ref="C49:D49"/>
    <mergeCell ref="D50"/>
    <mergeCell ref="D51"/>
    <mergeCell ref="A52:D52"/>
    <mergeCell ref="A53:D53"/>
    <mergeCell ref="B54:D54"/>
    <mergeCell ref="A55:D55"/>
    <mergeCell ref="B56:D56"/>
    <mergeCell ref="A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2024-06-11T23:43:12Z</dcterms:created>
  <dc:creator>Apache POI</dc:creator>
</cp:coreProperties>
</file>